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Verteilung der Umsätze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<sst xmlns="http://schemas.openxmlformats.org/spreadsheetml/2006/main" count="14" uniqueCount="14">
  <si>
    <t>Steuererklärungen</t>
  </si>
  <si>
    <t>Finanzbuchhaltung</t>
  </si>
  <si>
    <t>Lohnbuchhaltung</t>
  </si>
  <si>
    <t>Allgemeine Beratung</t>
  </si>
  <si>
    <t>monatliche Pauschalen</t>
  </si>
  <si>
    <t>Mittelgebühr</t>
  </si>
  <si>
    <t>Summe</t>
  </si>
  <si>
    <t>Sonstiges</t>
  </si>
  <si>
    <t>Abschlüssen</t>
  </si>
  <si>
    <t>Jahresumsatz mit:</t>
  </si>
  <si>
    <t>Betrag in T€ oder %</t>
  </si>
  <si>
    <t>Gebührenbeschreibung</t>
  </si>
  <si>
    <t>100€ /h für Inhaber, 50€/h für Mitarbeiter</t>
  </si>
  <si>
    <t>11,5 € pro Monat, alles andere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</si>
</sst>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164" fontId="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">
    <cellStyle name="Standard" xfId="0" builtinId="0"/>
    <cellStyle name="Standard 2" xfId="1"/>
    <cellStyle name="Standard 2 2" xfId="2"/>
    <cellStyle name="Währung 2" xfId="3"/>
    <cellStyle name="Währung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'Verteilung der Umsätze'!$A$2:$A$7</c:f>
              <c:strCache>
                <c:ptCount val="6"/>
                <c:pt idx="0">
                  <c:v>Abschlüssen</c:v>
                </c:pt>
                <c:pt idx="1">
                  <c:v>Steuererklärungen</c:v>
                </c:pt>
                <c:pt idx="2">
                  <c:v>Finanzbuchhaltung</c:v>
                </c:pt>
                <c:pt idx="3">
                  <c:v>Lohnbuchhaltung</c:v>
                </c:pt>
                <c:pt idx="4">
                  <c:v>Allgemeine Beratung</c:v>
                </c:pt>
                <c:pt idx="5">
                  <c:v>Sonstiges</c:v>
                </c:pt>
              </c:strCache>
            </c:strRef>
          </c:cat>
          <c:val>
            <c:numRef>
              <c:f>'Verteilung der Umsätze'!$B$2:$B$7</c:f>
              <c:numCache>
                <c:formatCode>General</c:formatCode>
                <c:ptCount val="6"/>
                <c:pt idx="0">
                  <c:v>21</c:v>
                </c:pt>
                <c:pt idx="1">
                  <c:v>24</c:v>
                </c:pt>
                <c:pt idx="2">
                  <c:v>45</c:v>
                </c:pt>
                <c:pt idx="3">
                  <c:v>5</c:v>
                </c:pt>
                <c:pt idx="4">
                  <c:v>3</c:v>
                </c:pt>
                <c:pt idx="5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268009724470037"/>
          <c:y val="7.8638086905803442E-2"/>
          <c:w val="0.4148782135847357"/>
          <c:h val="0.8982793817439487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8</xdr:row>
      <xdr:rowOff>142876</xdr:rowOff>
    </xdr:from>
    <xdr:to>
      <xdr:col>2</xdr:col>
      <xdr:colOff>2171700</xdr:colOff>
      <xdr:row>23</xdr:row>
      <xdr:rowOff>90488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ndanten%20A%20bis%20Z/Bornemann%20-%20Berechnung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sätze"/>
      <sheetName val="Verteilung der Umsätze"/>
      <sheetName val="Wert Mandantenstamm"/>
      <sheetName val="Mitarbeiterliste"/>
      <sheetName val="__Goal_Metadata"/>
      <sheetName val="Tabelle2"/>
      <sheetName val="Tabelle3"/>
      <sheetName val="Zahlen für Kaufvertrag"/>
    </sheetNames>
    <sheetDataSet>
      <sheetData sheetId="0"/>
      <sheetData sheetId="1">
        <row r="2">
          <cell r="A2" t="str">
            <v>Abschlüsse</v>
          </cell>
          <cell r="B2">
            <v>21</v>
          </cell>
        </row>
        <row r="3">
          <cell r="A3" t="str">
            <v>Steuererklärungen</v>
          </cell>
          <cell r="B3">
            <v>24</v>
          </cell>
        </row>
        <row r="4">
          <cell r="A4" t="str">
            <v>Finanzbuchhaltung</v>
          </cell>
          <cell r="B4">
            <v>45</v>
          </cell>
        </row>
        <row r="5">
          <cell r="A5" t="str">
            <v>Lohnbuchhaltung</v>
          </cell>
          <cell r="B5">
            <v>5</v>
          </cell>
        </row>
        <row r="6">
          <cell r="A6" t="str">
            <v>Allgemeine Beratung</v>
          </cell>
          <cell r="B6">
            <v>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"/>
  <sheetViews>
    <sheetView tabSelected="1" workbookViewId="0">
      <selection activeCell="F24" sqref="F24"/>
    </sheetView>
  </sheetViews>
  <sheetFormatPr baseColWidth="10" defaultRowHeight="15" x14ac:dyDescent="0.25"/>
  <cols>
    <col min="1" max="1" width="32.140625" bestFit="1" customWidth="1"/>
    <col min="2" max="2" width="11" style="1" customWidth="1"/>
    <col min="3" max="3" width="33.7109375" bestFit="1" customWidth="1"/>
  </cols>
  <sheetData>
    <row r="1" spans="1:3" s="1" customFormat="1" ht="49.5" customHeight="1" x14ac:dyDescent="0.25">
      <c r="A1" s="3" t="s">
        <v>9</v>
      </c>
      <c r="B1" s="2" t="s">
        <v>10</v>
      </c>
      <c r="C1" s="3" t="s">
        <v>11</v>
      </c>
    </row>
    <row r="2" spans="1:3" ht="18.75" x14ac:dyDescent="0.25">
      <c r="A2" s="5" t="s">
        <v>8</v>
      </c>
      <c r="B2" s="8">
        <v>21</v>
      </c>
      <c r="C2" s="4" t="s">
        <v>5</v>
      </c>
    </row>
    <row r="3" spans="1:3" ht="18.75" x14ac:dyDescent="0.25">
      <c r="A3" s="6" t="s">
        <v>0</v>
      </c>
      <c r="B3" s="8">
        <v>24</v>
      </c>
      <c r="C3" s="4"/>
    </row>
    <row r="4" spans="1:3" ht="18.75" x14ac:dyDescent="0.25">
      <c r="A4" s="6" t="s">
        <v>1</v>
      </c>
      <c r="B4" s="8">
        <v>45</v>
      </c>
      <c r="C4" s="4" t="s">
        <v>4</v>
      </c>
    </row>
    <row r="5" spans="1:3" ht="18.75" x14ac:dyDescent="0.25">
      <c r="A5" s="6" t="s">
        <v>2</v>
      </c>
      <c r="B5" s="8">
        <v>5</v>
      </c>
      <c r="C5" s="4" t="s">
        <v>13</v>
      </c>
    </row>
    <row r="6" spans="1:3" ht="30" x14ac:dyDescent="0.25">
      <c r="A6" s="6" t="s">
        <v>3</v>
      </c>
      <c r="B6" s="8">
        <v>3</v>
      </c>
      <c r="C6" s="4" t="s">
        <v>12</v>
      </c>
    </row>
    <row r="7" spans="1:3" ht="18.75" x14ac:dyDescent="0.25">
      <c r="A7" s="6" t="s">
        <v>7</v>
      </c>
      <c r="B7" s="8">
        <v>30</v>
      </c>
      <c r="C7" s="4"/>
    </row>
    <row r="8" spans="1:3" ht="15.75" x14ac:dyDescent="0.25">
      <c r="A8" s="7" t="s">
        <v>6</v>
      </c>
      <c r="B8" s="9">
        <f>SUM(B2:B7)</f>
        <v>128</v>
      </c>
    </row>
  </sheetData>
  <printOptions horizontalCentered="1" gridLine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&amp;C&amp;"-,Fett"&amp;18Aufteilung der Umsätze</oddHeader>
    <oddFooter>&amp;LVorlage von &amp;"Georgia,Fett"&amp;KFF0000kanzleimarkt&amp;"-,Standard"&amp;K01+000 &amp;C&amp;D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Verteilung der Umsätze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 TERBRACK</dc:creator>
  <cp:lastModifiedBy>Matthias  TERBRACK</cp:lastModifiedBy>
  <cp:lastPrinted>2013-10-31T08:23:59Z</cp:lastPrinted>
  <dcterms:created xsi:type="dcterms:W3CDTF">2013-10-31T07:19:29Z</dcterms:created>
  <dcterms:modified xsi:type="dcterms:W3CDTF">2013-10-31T08:27:07Z</dcterms:modified>
</cp:coreProperties>
</file>